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adviesbureauemtio-my.sharepoint.com/personal/joop_schuilenburg_emtio_nl/Documents/Klantdossiers/GGD Hollands Noorden/Aanbesteding Standaardprogrammatuur/Beschrijvend document/Final/"/>
    </mc:Choice>
  </mc:AlternateContent>
  <xr:revisionPtr revIDLastSave="110" documentId="8_{5930AAF3-4CCD-4ABD-A51F-0BF1A04A4F4C}" xr6:coauthVersionLast="47" xr6:coauthVersionMax="47" xr10:uidLastSave="{D9E26BF1-19EB-471C-B2B6-9BA4EACAE93A}"/>
  <bookViews>
    <workbookView xWindow="-28920" yWindow="11265" windowWidth="29040" windowHeight="15720" tabRatio="898" xr2:uid="{00000000-000D-0000-FFFF-FFFF00000000}"/>
  </bookViews>
  <sheets>
    <sheet name="Baseline GGDHN" sheetId="50" r:id="rId1"/>
  </sheets>
  <definedNames>
    <definedName name="__xlnm._FilterDatabase_1">#REF!</definedName>
    <definedName name="_xlnm._FilterDatabase" localSheetId="0" hidden="1">'Baseline GGDHN'!$A$13:$E$66</definedName>
    <definedName name="_Toc202952356" localSheetId="0">'Baseline GGDHN'!#REF!</definedName>
    <definedName name="Applicability">#REF!</definedName>
    <definedName name="CMM">#REF!</definedName>
    <definedName name="cmmxxx">#REF!</definedName>
    <definedName name="ControlTotal">#REF!</definedName>
    <definedName name="Datum">#REF!</definedName>
    <definedName name="ISONEN">#REF!</definedName>
    <definedName name="KopDirectie">#REF!</definedName>
    <definedName name="KopFacilitair">#REF!</definedName>
    <definedName name="KopHRM">#REF!</definedName>
    <definedName name="KopICT">#REF!</definedName>
    <definedName name="KopISO">#REF!</definedName>
    <definedName name="KopISOICT">#REF!</definedName>
    <definedName name="KopLM">#REF!</definedName>
    <definedName name="KopScore">#REF!</definedName>
    <definedName name="RiscNa1">#REF!</definedName>
    <definedName name="RiscNa10">#REF!</definedName>
    <definedName name="RiscNa11">#REF!</definedName>
    <definedName name="RiscNa2">#REF!</definedName>
    <definedName name="RiscNa3">#REF!</definedName>
    <definedName name="RiscNa4">#REF!</definedName>
    <definedName name="RiscNa5">#REF!</definedName>
    <definedName name="RiscNa6">#REF!</definedName>
    <definedName name="RiscNa7">#REF!</definedName>
    <definedName name="RiscNa8">#REF!</definedName>
    <definedName name="RiscNa9">#REF!</definedName>
    <definedName name="Versie">#REF!</definedName>
    <definedName name="VoortgangDirectie">#REF!</definedName>
    <definedName name="VoortgangFacilitair">#REF!</definedName>
    <definedName name="VoortgangHRM">#REF!</definedName>
    <definedName name="VoortgangICT">#REF!</definedName>
    <definedName name="VoortgangISO">#REF!</definedName>
    <definedName name="VoortgangISOICT">#REF!</definedName>
    <definedName name="VoortgangLM">#REF!</definedName>
    <definedName name="VoortgangScore">#REF!</definedName>
    <definedName name="Zonder1">#REF!</definedName>
    <definedName name="Zonder10">#REF!</definedName>
    <definedName name="Zonder11">#REF!</definedName>
    <definedName name="Zonder12">#REF!</definedName>
    <definedName name="Zonder2">#REF!</definedName>
    <definedName name="Zonder3">#REF!</definedName>
    <definedName name="Zonder4">#REF!</definedName>
    <definedName name="Zonder5">#REF!</definedName>
    <definedName name="Zonder6">#REF!</definedName>
    <definedName name="Zonder7">#REF!</definedName>
    <definedName name="Zonder8">#REF!</definedName>
    <definedName name="Zonder9">#REF!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<sst xmlns="http://schemas.openxmlformats.org/spreadsheetml/2006/main" count="155" uniqueCount="153">
  <si>
    <t>Nr.</t>
  </si>
  <si>
    <t>Categorie</t>
  </si>
  <si>
    <t>NEN7510 Annex A maatregel </t>
  </si>
  <si>
    <t>Eis </t>
  </si>
  <si>
    <t>AL.6</t>
  </si>
  <si>
    <t>Er zijn actuele handleidingen beschikbaar voor gebruikers om het systeem te kunnen gebruiken.</t>
  </si>
  <si>
    <t>12.1.1</t>
  </si>
  <si>
    <t>5.37</t>
  </si>
  <si>
    <t>AL.10</t>
  </si>
  <si>
    <t>Continuïteitseisen voor het systeem worden jaarlijks getest op geldigheid en bruikbaarheid</t>
  </si>
  <si>
    <t>17.1.3</t>
  </si>
  <si>
    <t>5.29</t>
  </si>
  <si>
    <t>AL.13</t>
  </si>
  <si>
    <r>
      <t>In het systeem opgeslagen informatie van de GGD wordt via gecertificeerde vernietiging verwijderd bij het verstrijken van de bewaartermijn.</t>
    </r>
    <r>
      <rPr>
        <sz val="9"/>
        <color theme="1"/>
        <rFont val="Calibri"/>
        <family val="2"/>
      </rPr>
      <t>   </t>
    </r>
  </si>
  <si>
    <t>AC.6</t>
  </si>
  <si>
    <t>Er kunnen in het systeem overzichten gegenereerd worden van actueel toegekende rollen en rechten.</t>
  </si>
  <si>
    <r>
      <t>AC.7 </t>
    </r>
    <r>
      <rPr>
        <sz val="8"/>
        <color theme="1"/>
        <rFont val="Lucida Sans Unicode"/>
        <family val="2"/>
      </rPr>
      <t> </t>
    </r>
  </si>
  <si>
    <t>Het informatiesysteem maakt gebruik van de centrale authenticatievoorziening van de GGD (Singele Sign-On/SSO) d.m.v. gebruik van accounts in Microsoft Entra.</t>
  </si>
  <si>
    <t>AC.9</t>
  </si>
  <si>
    <t>Het systeem staat niet toe dat er anonieme, gedeelde of groepsaccounts worden gebruikt.</t>
  </si>
  <si>
    <t>AC.13</t>
  </si>
  <si>
    <t>Gebruikers krijgen in het systeem enkel informatie te zien welke voor hun toebedeelde rol noodzakelijk is voor de uitvoering van de functie.</t>
  </si>
  <si>
    <t>AC.16</t>
  </si>
  <si>
    <t>De sessie in het systeem wordt na 1 uur van inactiviteit beëindigd waarbij de gebruiker wordt uitgelogd</t>
  </si>
  <si>
    <t>AC.20</t>
  </si>
  <si>
    <t>De toegang tot programmabroncode is beperkt tot medewerkers die het nodig hebben voor de uitvoering van hun functie.</t>
  </si>
  <si>
    <t>9.4.5</t>
  </si>
  <si>
    <t>8.4</t>
  </si>
  <si>
    <t>8.15</t>
  </si>
  <si>
    <t>LM.2</t>
  </si>
  <si>
    <t>LM.3</t>
  </si>
  <si>
    <t>Het systeem wordt actief door een SIEM/SOC gemonitord tijdens kantooruren en alerts/notificaties worden opgevolgd waar nadere afspraken over zijn gemaakt.</t>
  </si>
  <si>
    <t>LM.4</t>
  </si>
  <si>
    <t xml:space="preserve">Geregistreerde gebeurtenissen in het systeem bevatten geen vertrouwelijke, gevoelige informatie (zoals persoonsgegevens) of informatie welke tot doorbreken van de beveiliging kunnen leiden (zoals wachtwoorden). </t>
  </si>
  <si>
    <t>LM.5</t>
  </si>
  <si>
    <t>Logfaciliteiten en informatie in logbestanden van een systeem worden beschermd tegen manipulatie, vervalsing en onbevoegde toegang.</t>
  </si>
  <si>
    <t>12.4.2</t>
  </si>
  <si>
    <t>LM.6</t>
  </si>
  <si>
    <t>Er is een overzicht van logbestanden welke voor het systeem worden gegenereerd.</t>
  </si>
  <si>
    <t>LM.7</t>
  </si>
  <si>
    <t>LM.8</t>
  </si>
  <si>
    <t>De opslagruimte voor logging wordt bewaakt.</t>
  </si>
  <si>
    <t>LM.9</t>
  </si>
  <si>
    <t>De klokken van het systeem zijn gesynchroniseerd met de atoomklok.</t>
  </si>
  <si>
    <t>12.4.4</t>
  </si>
  <si>
    <t>8.17</t>
  </si>
  <si>
    <t>BV.1</t>
  </si>
  <si>
    <t>De beveiligingscertificaten welke het systeem gebruikt, worden beheerd door het juist en tijdig uitgeven, vervangen en intrekken ervan conform het proces beheer beveiligingscertificaten.   </t>
  </si>
  <si>
    <t>10.1.2</t>
  </si>
  <si>
    <t>8.24</t>
  </si>
  <si>
    <t>BV.2</t>
  </si>
  <si>
    <t>Voor beveiligingscertificaten voor het systeem is een notificatie ingericht waar de beheerder een bericht over ontvangt wanneer deze dreigt te verlopen</t>
  </si>
  <si>
    <t>BV.4</t>
  </si>
  <si>
    <t>Indien het systeem via internet ontsloten wordt, wordt gebruik gemaakt van publiek getekende certificaten. Er wordt geen gebruik gemaakt van ‘self-signed’ certificaten.</t>
  </si>
  <si>
    <t>BV.5</t>
  </si>
  <si>
    <t>Informatie welke vanuit het systeem (incl. via e-mail) over (inter)netwerken wordt getransporteerd is versleuteld   met TLS versie 1.3 encryptie en hierover worden afspraken vastgelegd in een verwerkersovereenkomst.</t>
  </si>
  <si>
    <t>13.2.2 </t>
  </si>
  <si>
    <t>5.14</t>
  </si>
  <si>
    <t>BV.6</t>
  </si>
  <si>
    <r>
      <t xml:space="preserve">Er wordt bij webapplicaties gebruik gemaakt van HSTS </t>
    </r>
    <r>
      <rPr>
        <strike/>
        <sz val="11"/>
        <color rgb="FFFF0000"/>
        <rFont val="Calibri"/>
        <family val="2"/>
      </rPr>
      <t xml:space="preserve"> </t>
    </r>
    <r>
      <rPr>
        <sz val="11"/>
        <color theme="1"/>
        <rFont val="Calibri"/>
        <family val="2"/>
      </rPr>
      <t>waar van toepassing, gebruik gemaakt van HSTS met een max-age waarde 31536000.</t>
    </r>
  </si>
  <si>
    <t>BV.7</t>
  </si>
  <si>
    <t>Er wordt bij webapplicaties gebruik gemaakt van HTTPS met TLS versie 1.3.</t>
  </si>
  <si>
    <t>BV.8</t>
  </si>
  <si>
    <t>Data in rust wordt opgeslagen met AES256 versleuteling.  </t>
  </si>
  <si>
    <t>BV.9</t>
  </si>
  <si>
    <t>Informatie in elektronische berichten verstuurd via het systeem, worden beschermd door gebruik van DKIM, DMARC, SPF, STARTTLS en DANE</t>
  </si>
  <si>
    <t>14.1.3 </t>
  </si>
  <si>
    <t>8.26</t>
  </si>
  <si>
    <t>BV.10</t>
  </si>
  <si>
    <t>Bij uitwisseling van basisregistraties  wordt gebruik gemaakt van de actuele versie van Digikoppeling </t>
  </si>
  <si>
    <t>BV.11</t>
  </si>
  <si>
    <t>Bij uitwisseling van gevoelige of bijzondere persoonsgegevens met overheidsorganisaties, of bij gebruik van overheidsvoorzieningen zoals DigiD of basisregistraties, worden web- en e-mailverbindingen beveiligd met PKIoverheid-certificaten (of gelijkwaardig erkende certificaten). </t>
  </si>
  <si>
    <t>BV.12</t>
  </si>
  <si>
    <t>Elektronische handtekeningen voor documenten of berichten welke juridisch, vertrouwelijk of onderdeel van een overheidsproces zijn, voldoen aan de ETSI AdES Baseline Profile-standaard om de authenticiteit en integriteit van digitale berichten te borgen .</t>
  </si>
  <si>
    <t>BV.14</t>
  </si>
  <si>
    <t>Informatie welke onderdeel uitmaakt van een transactie, wordt beschermd door gebruik van certificaten om integriteit en vertrouwelijkheid te waarborgen.</t>
  </si>
  <si>
    <t>Beveiliging en versleuteling</t>
  </si>
  <si>
    <t>CB.2</t>
  </si>
  <si>
    <t>De beschikbaarheid van het systeem is minimaal 98% op maandbasis. </t>
  </si>
  <si>
    <t>CB.3</t>
  </si>
  <si>
    <t>Er zijn noodstroomvoorzieningen getroffen en systemen zijn redundant uitgevoerd.</t>
  </si>
  <si>
    <t>CB.4</t>
  </si>
  <si>
    <t>Er zijn in het systeem geen single points of failure of single points of knowledge aanwezig.</t>
  </si>
  <si>
    <t>CB.5</t>
  </si>
  <si>
    <t>De hersteltijd, ofwel Recovery Time Objective (RTO), is maximaal 24 daguren voor het systeem.</t>
  </si>
  <si>
    <t>CB.6</t>
  </si>
  <si>
    <t>De back-up frequentie voor het systeem is dagelijks een volle back-up + 1 off-site back-up waarmee een Recovery Point Objective (RPO) van maximaal 24 daguren wordt bewerkstelligd.</t>
  </si>
  <si>
    <t>CB.7</t>
  </si>
  <si>
    <t>Restoretesten voor het systeem worden tenminste eenmaal per jaar uitgevoerd en hierover wordt gerapporteerd aan de systeemeigenaar.</t>
  </si>
  <si>
    <t>12.5.1</t>
  </si>
  <si>
    <t>8.32</t>
  </si>
  <si>
    <t>8.19</t>
  </si>
  <si>
    <t>WT.2</t>
  </si>
  <si>
    <t>WT.6</t>
  </si>
  <si>
    <t>Toegangsbeveiligingsprocedures voor testsystemen zijn minimaal gelijk aan die voor productiesystemen.  </t>
  </si>
  <si>
    <t>WT.7</t>
  </si>
  <si>
    <t>Wijzigingen op de productieomgeving worden getest  voordat zij in productie worden gebracht conform de wijzigingsprocedure. Alleen met voorafgaand schriftelijk vast gelegde toestemming, kan hier van afgeweken worden.</t>
  </si>
  <si>
    <t>WT.8</t>
  </si>
  <si>
    <t>Er is in de OTA systemen altijd expliciet zichtbaar dat er op een ander systeem dan het productiesysteem wordt gewerkt.</t>
  </si>
  <si>
    <t>WT.9</t>
  </si>
  <si>
    <r>
      <t xml:space="preserve">Bij wijzigingen </t>
    </r>
    <r>
      <rPr>
        <sz val="9"/>
        <color theme="1"/>
        <rFont val="Calibri"/>
        <family val="2"/>
      </rPr>
      <t> </t>
    </r>
    <r>
      <rPr>
        <sz val="11"/>
        <color theme="1"/>
        <rFont val="Calibri"/>
        <family val="2"/>
      </rPr>
      <t>van het besturingssysteem waar systemen op draaien, worden deze ook als wijziging behandeld en getest.</t>
    </r>
  </si>
  <si>
    <t>14.2.3</t>
  </si>
  <si>
    <t>WT.11</t>
  </si>
  <si>
    <r>
      <t>Kwetsbaarheidsscans worden minimaal bij elke sprint-afsluiting uitgevoerd op de ontwikkel- en testomgeving, met behulp van geautomatiseerde tools.</t>
    </r>
    <r>
      <rPr>
        <sz val="9"/>
        <color theme="1"/>
        <rFont val="Calibri"/>
        <family val="2"/>
      </rPr>
      <t> </t>
    </r>
  </si>
  <si>
    <t>14.2.8</t>
  </si>
  <si>
    <t>8.29</t>
  </si>
  <si>
    <t>WT.12</t>
  </si>
  <si>
    <t>Code reviews worden door minimaal 1 andere ontwikkelaar uitgevoerd op alle nieuwe of gewijzigde code, voorafgaand aan het mergen naar de hoofdbranch. Hierbij wordt specifiek gelet op OWASP Top 10 risico's.</t>
  </si>
  <si>
    <t>WT.13</t>
  </si>
  <si>
    <t>WT.14</t>
  </si>
  <si>
    <t>Op het systeem worden geautomatiseerde acceptatietest uitgevoerd waaronder code reviews en scans op kwetsbaarheden. Dit wordt gedaan bij ingebruikname, wijzigingen en nieuwe versies en bij gedetecteerde fouten of kwetsbaarheden worden hersteld voordat een wijziging wordt geaccepteerd.</t>
  </si>
  <si>
    <t>14.2.9</t>
  </si>
  <si>
    <t>WT.15</t>
  </si>
  <si>
    <t>Er zijn procedures om   het systeem te installeren welke gevolgd worden, waar een terugdraaistrategie onderdeel van uitmaakt.</t>
  </si>
  <si>
    <t>WT.16</t>
  </si>
  <si>
    <t>Alleen systeembeheerders zijn geautoriseerd om updates uit te voeren op het systeem met gebruik van hun beheerdersaccount.</t>
  </si>
  <si>
    <t>WT.17</t>
  </si>
  <si>
    <t>Alleen op testomgeving van het systeem worden ontwikkelcodes of compilers gebruikt.</t>
  </si>
  <si>
    <t>WT.18</t>
  </si>
  <si>
    <t>Alleen op de productieomgeving mag het operationele systeem effectief zijn.</t>
  </si>
  <si>
    <t>WT.22</t>
  </si>
  <si>
    <t>Er worden bij softwareontwikkeling principes voor veilig coderen gehanteerd.</t>
  </si>
  <si>
    <t>(8.28)</t>
  </si>
  <si>
    <t>CL.5</t>
  </si>
  <si>
    <t>Voor het systeem is een exit-strategie uitgewerkt in het contract met de leverancier</t>
  </si>
  <si>
    <t>CL.6</t>
  </si>
  <si>
    <r>
      <t>De leverancier van het systeem beschikt over een geldige ISO27001 (of NEN7510) certificering waarbij het systeem in scope is geplaatst en overlegt tevens een VvT</t>
    </r>
    <r>
      <rPr>
        <sz val="9"/>
        <color theme="1"/>
        <rFont val="Calibri"/>
        <family val="2"/>
      </rPr>
      <t> </t>
    </r>
    <r>
      <rPr>
        <sz val="11"/>
        <color theme="1"/>
        <rFont val="Calibri"/>
        <family val="2"/>
      </rPr>
      <t xml:space="preserve"> en levert deze op verzoek jaarlijks aan de GGD</t>
    </r>
  </si>
  <si>
    <t>KP.2</t>
  </si>
  <si>
    <t>Malware detecties en -besmettingen op het systeem worden gemeld als beveiligingsincident, opgevolgd en opgelost</t>
  </si>
  <si>
    <t>KP.6</t>
  </si>
  <si>
    <t>Het systeem wordt 1x per 2 jaar onderworpen aan een pentest en bevindingen hieruit worden opgelost. De GGD ontvangt hier een managementrapportage van de bevindingen over</t>
  </si>
  <si>
    <t>18.2.3</t>
  </si>
  <si>
    <t>5.36</t>
  </si>
  <si>
    <t>12.4.1
9.4.2</t>
  </si>
  <si>
    <t>8.15
8.5
(8.16)</t>
  </si>
  <si>
    <t>13.2.3
18.1.5</t>
  </si>
  <si>
    <t>5.14
5.31</t>
  </si>
  <si>
    <t>13.2.3
14.1.2
14.1.3
18.1.5</t>
  </si>
  <si>
    <t>5.14
8.26
5.31</t>
  </si>
  <si>
    <t>12.3.1
17.1.3 </t>
  </si>
  <si>
    <t>8.13
5.29</t>
  </si>
  <si>
    <t>12.1.4
14.3.1</t>
  </si>
  <si>
    <t>8.15
8.33
(8.11)</t>
  </si>
  <si>
    <t>Logbestanden van gebeurtenissen bevatten, voor zover relevant:
-          Gebruikersidentificaties
-          Systeemactiviteiten
-          Data, tijdstippen en details van belangrijke gebeurtenissen, bijv. in‐ en uitloggen
-          Identiteit of indien mogelijk de locatie van de apparatuur en de systeemidentificatie
-          Registratie van geslaagde en geweigerde pogingen om toegang te verkrijgen tot het systeem
-          Registratie van goedgekeurde en geweigerde gegevens en overige pogingen om toegang te verkrijgen tot bronnen van informatie
-          Systeemconfiguratieveranderingen
-          Gebruik van speciale bevoegdheden
-          Gebruik van systeemhulpmiddelen en ‐toepassingen
-          Bestanden die zijn geopend en het type toegang dat is verkregen
-          Netwerkadressen en ‐protocollen
-          Alarmen die worden afgegeven door het toegangsbeveiligingssysteem
-          Activering en deactivering van beschermingssystemen zoals logging, antivirussystemen en inbraakdetectiesystemen
-          Verslaglegging van transacties die door gebruikers in toepassingen zijn uitgevoerd</t>
  </si>
  <si>
    <t>Penetratietests worden uitgevoerd minimaal 1x keer voorafgaand aan livegang van een major release. Dit vindt plaats door een onafhankelijke partij (intern of extern) waarbij de bevindingen worden geclassificeerd en 'hoog' of 'kritiek' geclassificeerde kwetsbaarheden vóór livegang zijn verholpen.</t>
  </si>
  <si>
    <t>Er is een gescheiden ontwikkel, test- en productieomgeving voor het systeem.</t>
  </si>
  <si>
    <t>Explain</t>
  </si>
  <si>
    <t>Baseline requirements voor informatiesystemen GGD HN</t>
  </si>
  <si>
    <r>
      <t>Loginformatie wordt bewaard voor de volgende periode</t>
    </r>
    <r>
      <rPr>
        <sz val="9"/>
        <color theme="1"/>
        <rFont val="Calibri"/>
        <family val="2"/>
      </rPr>
      <t> </t>
    </r>
    <r>
      <rPr>
        <sz val="11"/>
        <color theme="1"/>
        <rFont val="Calibri"/>
        <family val="2"/>
      </rPr>
      <t>:
-          7 jaar voor loggegevens m.b.t. financiële afhandeling
-          1 jaar voor loggegevens voor alle overige doelen t.b.v. informatiebeveiliging en privacy</t>
    </r>
  </si>
  <si>
    <t>Requirement</t>
  </si>
  <si>
    <t>Comply</t>
  </si>
  <si>
    <t>xxxxxx</t>
  </si>
  <si>
    <t xml:space="preserve">Bijlage 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</si>
</sst>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Verdana"/>
      <family val="2"/>
    </font>
    <font>
      <sz val="10"/>
      <name val="Arial"/>
      <family val="2"/>
    </font>
    <font>
      <b/>
      <sz val="11"/>
      <color theme="1"/>
      <name val="Calibri"/>
      <family val="2"/>
      <scheme val="minor"/>
    </font>
    <font>
      <sz val="11"/>
      <color theme="1"/>
      <name val="Calibri"/>
      <family val="2"/>
      <scheme val="minor"/>
    </font>
    <font>
      <sz val="8"/>
      <color theme="1"/>
      <name val="Lucida Sans Unicode"/>
      <family val="2"/>
    </font>
    <font>
      <sz val="11"/>
      <color theme="1"/>
      <name val="Calibri"/>
      <family val="2"/>
    </font>
    <font>
      <b/>
      <sz val="11"/>
      <color rgb="FF000000"/>
      <name val="Aptos Narrow"/>
      <family val="2"/>
    </font>
    <font>
      <b/>
      <sz val="11"/>
      <color rgb="FF000000"/>
      <name val="Calibri"/>
      <family val="2"/>
      <scheme val="minor"/>
    </font>
    <font>
      <sz val="11"/>
      <color rgb="FF000000"/>
      <name val="Aptos Narrow"/>
      <family val="2"/>
    </font>
    <font>
      <sz val="9"/>
      <color theme="1"/>
      <name val="Calibri"/>
      <family val="2"/>
    </font>
    <font>
      <strike/>
      <sz val="11"/>
      <color rgb="FFFF0000"/>
      <name val="Calibri"/>
      <family val="2"/>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4">
    <xf numFmtId="0" fontId="0" fillId="0" borderId="0"/>
    <xf numFmtId="0" fontId="1" fillId="0" borderId="0"/>
    <xf numFmtId="0" fontId="2" fillId="0" borderId="0"/>
    <xf numFmtId="0" fontId="4" fillId="0" borderId="0"/>
  </cellStyleXfs>
  <cellXfs count="38">
    <xf numFmtId="0" fontId="0" fillId="0" borderId="0" xfId="0"/>
    <xf numFmtId="0" fontId="3" fillId="0" borderId="0" xfId="0" applyFont="1"/>
    <xf numFmtId="0" fontId="5" fillId="0" borderId="0" xfId="0" applyFont="1" applyAlignment="1">
      <alignment vertical="center"/>
    </xf>
    <xf numFmtId="0" fontId="8" fillId="0" borderId="1" xfId="0" applyFont="1" applyBorder="1" applyAlignment="1">
      <alignment vertical="center" wrapText="1"/>
    </xf>
    <xf numFmtId="0" fontId="8" fillId="0" borderId="1" xfId="0" applyFont="1" applyBorder="1" applyAlignment="1">
      <alignment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6" fillId="0" borderId="5" xfId="0" applyFont="1" applyBorder="1" applyAlignment="1">
      <alignment vertical="center" wrapText="1"/>
    </xf>
    <xf numFmtId="0" fontId="6" fillId="0" borderId="1" xfId="0" applyFont="1" applyBorder="1" applyAlignment="1">
      <alignment vertical="center" wrapText="1"/>
    </xf>
    <xf numFmtId="0" fontId="9"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xf>
    <xf numFmtId="0" fontId="0" fillId="0" borderId="3" xfId="0" applyBorder="1"/>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6" xfId="0" applyFont="1" applyBorder="1" applyAlignment="1">
      <alignment vertical="center" wrapText="1"/>
    </xf>
    <xf numFmtId="0" fontId="6" fillId="0" borderId="3" xfId="0" applyFont="1" applyBorder="1" applyAlignment="1">
      <alignment vertical="center" wrapText="1"/>
    </xf>
    <xf numFmtId="0" fontId="6" fillId="0" borderId="6" xfId="0" applyFont="1" applyBorder="1" applyAlignment="1">
      <alignment vertical="center"/>
    </xf>
    <xf numFmtId="0" fontId="9" fillId="0" borderId="5" xfId="0" applyFont="1" applyBorder="1" applyAlignment="1">
      <alignment horizontal="center" vertical="center"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3" fillId="0" borderId="3" xfId="0" applyFont="1" applyBorder="1"/>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xf>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cellXfs>
  <cellStyles count="4">
    <cellStyle name="Normal 2" xfId="1" xr:uid="{00000000-0005-0000-0000-000002000000}"/>
    <cellStyle name="Normal 2 2" xfId="3" xr:uid="{CAEE3964-6CFE-4E47-8284-83ACC0ABCD99}"/>
    <cellStyle name="Normal 3" xfId="2" xr:uid="{78F855F1-5BAA-4C44-B429-7B7DF46B84B3}"/>
    <cellStyle name="Standaard" xfId="0" builtinId="0"/>
  </cellStyles>
  <dxfs count="0"/>
  <tableStyles count="0" defaultTableStyle="TableStyleMedium9" defaultPivotStyle="PivotStyleLight16"/>
  <colors>
    <mruColors>
      <color rgb="FF671E45"/>
      <color rgb="FFEEEEEE"/>
      <color rgb="FFE8E8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714375</xdr:colOff>
      <xdr:row>0</xdr:row>
      <xdr:rowOff>161925</xdr:rowOff>
    </xdr:from>
    <xdr:to>
      <xdr:col>7</xdr:col>
      <xdr:colOff>571500</xdr:colOff>
      <xdr:row>10</xdr:row>
      <xdr:rowOff>95250</xdr:rowOff>
    </xdr:to>
    <xdr:sp macro="" textlink="">
      <xdr:nvSpPr>
        <xdr:cNvPr id="2" name="Tekstvak 1">
          <a:extLst>
            <a:ext uri="{FF2B5EF4-FFF2-40B4-BE49-F238E27FC236}">
              <a16:creationId xmlns:a16="http://schemas.microsoft.com/office/drawing/2014/main" id="{E4F0187A-BB2A-014D-DF1E-1FDD1F0DE68B}"/>
            </a:ext>
          </a:extLst>
        </xdr:cNvPr>
        <xdr:cNvSpPr txBox="1"/>
      </xdr:nvSpPr>
      <xdr:spPr>
        <a:xfrm>
          <a:off x="10963275" y="161925"/>
          <a:ext cx="4962525" cy="174307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Kies in</a:t>
          </a:r>
          <a:r>
            <a:rPr lang="nl-NL" sz="1100" baseline="0"/>
            <a:t> de cellen in kolom F voor 'Comply' of 'Explain'. Indien voor 'Comply' wordt gekozen kan daarmee worden volstaan en behoeft geen toelichting te worden gegeven in de corresponderende cellen in kolom F. Indien voor 'Explain' wordt gekozen dient wel een toelichting te worden gegeven in de corresponderende cel in kolom F. Bij de keuze voor 'Comply' volgt automatisch toekenning van 3 punten op de betreffende regel. </a:t>
          </a:r>
        </a:p>
        <a:p>
          <a:r>
            <a:rPr lang="nl-NL" sz="1100" baseline="0"/>
            <a:t>Bij de keuze voor 'Explain' wordt de toelichting beoordeeld aan de hand van de betekenis van de cijfers in tabel 4 in paragraaf 5.1.2 van het Beschrijvend Document, waarbij voor de schaal 0, 2, 4, 6 moet worden gelezen 0, 1, 2, 3.</a:t>
          </a:r>
        </a:p>
        <a:p>
          <a:r>
            <a:rPr lang="nl-NL" sz="1100" baseline="0"/>
            <a:t>Er kunnen voor dit onderdeel maximaal 159 punten worden behaald (vóór weging).</a:t>
          </a:r>
          <a:endParaRPr lang="nl-NL" sz="1100"/>
        </a:p>
      </xdr:txBody>
    </xdr:sp>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C9BAA-9B2A-4999-AAC5-F295E661D7B6}">
  <sheetPr>
    <tabColor rgb="FFFFC000"/>
  </sheetPr>
  <dimension ref="A1:G67"/>
  <sheetViews>
    <sheetView tabSelected="1" zoomScaleNormal="100" workbookViewId="0">
      <pane xSplit="1" ySplit="13" topLeftCell="B14" activePane="bottomRight" state="frozen"/>
      <selection pane="topRight" activeCell="B1" sqref="B1"/>
      <selection pane="bottomLeft" activeCell="A7" sqref="A7"/>
      <selection pane="bottomRight" activeCell="C10" sqref="C10"/>
    </sheetView>
  </sheetViews>
  <sheetFormatPr defaultRowHeight="15" x14ac:dyDescent="0.25"/>
  <cols>
    <col min="1" max="1" width="19.28515625" customWidth="1"/>
    <col min="2" max="2" width="7" customWidth="1"/>
    <col min="3" max="3" width="100" customWidth="1"/>
    <col min="4" max="4" width="8" customWidth="1"/>
    <col min="6" max="6" width="12.42578125" customWidth="1"/>
    <col min="7" max="7" width="59" customWidth="1"/>
  </cols>
  <sheetData>
    <row r="1" spans="1:7" x14ac:dyDescent="0.25">
      <c r="A1" t="s">
        <v>152</v>
      </c>
    </row>
    <row r="7" spans="1:7" x14ac:dyDescent="0.25">
      <c r="A7" s="1" t="s">
        <v>147</v>
      </c>
    </row>
    <row r="11" spans="1:7" ht="15.75" thickBot="1" x14ac:dyDescent="0.3"/>
    <row r="12" spans="1:7" ht="31.5" customHeight="1" thickBot="1" x14ac:dyDescent="0.3">
      <c r="D12" s="36" t="s">
        <v>2</v>
      </c>
      <c r="E12" s="37"/>
    </row>
    <row r="13" spans="1:7" ht="15.75" thickBot="1" x14ac:dyDescent="0.3">
      <c r="A13" s="15" t="s">
        <v>1</v>
      </c>
      <c r="B13" s="3" t="s">
        <v>0</v>
      </c>
      <c r="C13" s="4" t="s">
        <v>3</v>
      </c>
      <c r="D13" s="14">
        <v>2017</v>
      </c>
      <c r="E13" s="13">
        <v>2024</v>
      </c>
      <c r="F13" s="24" t="s">
        <v>149</v>
      </c>
      <c r="G13" s="24" t="s">
        <v>146</v>
      </c>
    </row>
    <row r="14" spans="1:7" ht="15.75" thickBot="1" x14ac:dyDescent="0.3">
      <c r="A14" s="35"/>
      <c r="B14" s="7" t="s">
        <v>4</v>
      </c>
      <c r="C14" s="16" t="s">
        <v>5</v>
      </c>
      <c r="D14" s="9" t="s">
        <v>6</v>
      </c>
      <c r="E14" s="5" t="s">
        <v>7</v>
      </c>
      <c r="F14" s="15" t="s">
        <v>150</v>
      </c>
      <c r="G14" s="15"/>
    </row>
    <row r="15" spans="1:7" ht="15.75" thickBot="1" x14ac:dyDescent="0.3">
      <c r="A15" s="35"/>
      <c r="B15" s="7" t="s">
        <v>8</v>
      </c>
      <c r="C15" s="16" t="s">
        <v>9</v>
      </c>
      <c r="D15" s="22" t="s">
        <v>10</v>
      </c>
      <c r="E15" s="6" t="s">
        <v>11</v>
      </c>
      <c r="F15" s="15" t="s">
        <v>146</v>
      </c>
      <c r="G15" s="15" t="s">
        <v>151</v>
      </c>
    </row>
    <row r="16" spans="1:7" ht="30.75" thickBot="1" x14ac:dyDescent="0.3">
      <c r="A16" s="35"/>
      <c r="B16" s="7" t="s">
        <v>12</v>
      </c>
      <c r="C16" s="16" t="s">
        <v>13</v>
      </c>
      <c r="D16" s="23"/>
      <c r="E16" s="21"/>
      <c r="F16" s="15"/>
      <c r="G16" s="15"/>
    </row>
    <row r="17" spans="1:7" ht="15.75" thickBot="1" x14ac:dyDescent="0.3">
      <c r="A17" s="31"/>
      <c r="B17" s="10" t="s">
        <v>14</v>
      </c>
      <c r="C17" s="16" t="s">
        <v>15</v>
      </c>
      <c r="D17" s="28"/>
      <c r="E17" s="25"/>
      <c r="F17" s="15"/>
      <c r="G17" s="15"/>
    </row>
    <row r="18" spans="1:7" ht="30.75" thickBot="1" x14ac:dyDescent="0.3">
      <c r="A18" s="31"/>
      <c r="B18" s="10" t="s">
        <v>16</v>
      </c>
      <c r="C18" s="16" t="s">
        <v>17</v>
      </c>
      <c r="D18" s="28"/>
      <c r="E18" s="25"/>
      <c r="F18" s="15"/>
      <c r="G18" s="15"/>
    </row>
    <row r="19" spans="1:7" ht="15.75" thickBot="1" x14ac:dyDescent="0.3">
      <c r="A19" s="31"/>
      <c r="B19" s="10" t="s">
        <v>18</v>
      </c>
      <c r="C19" s="16" t="s">
        <v>19</v>
      </c>
      <c r="D19" s="29"/>
      <c r="E19" s="27"/>
      <c r="F19" s="15"/>
      <c r="G19" s="15"/>
    </row>
    <row r="20" spans="1:7" ht="30.75" thickBot="1" x14ac:dyDescent="0.3">
      <c r="A20" s="31"/>
      <c r="B20" s="10" t="s">
        <v>20</v>
      </c>
      <c r="C20" s="16" t="s">
        <v>21</v>
      </c>
      <c r="D20" s="23"/>
      <c r="E20" s="21"/>
      <c r="F20" s="15"/>
      <c r="G20" s="15"/>
    </row>
    <row r="21" spans="1:7" ht="15.75" thickBot="1" x14ac:dyDescent="0.3">
      <c r="A21" s="31"/>
      <c r="B21" s="10" t="s">
        <v>22</v>
      </c>
      <c r="C21" s="16" t="s">
        <v>23</v>
      </c>
      <c r="D21" s="23"/>
      <c r="E21" s="21"/>
      <c r="F21" s="15"/>
      <c r="G21" s="15"/>
    </row>
    <row r="22" spans="1:7" ht="30.4" customHeight="1" thickBot="1" x14ac:dyDescent="0.3">
      <c r="A22" s="32"/>
      <c r="B22" s="10" t="s">
        <v>24</v>
      </c>
      <c r="C22" s="16" t="s">
        <v>25</v>
      </c>
      <c r="D22" s="9" t="s">
        <v>26</v>
      </c>
      <c r="E22" s="5" t="s">
        <v>27</v>
      </c>
      <c r="F22" s="15"/>
      <c r="G22" s="15"/>
    </row>
    <row r="23" spans="1:7" ht="246.6" customHeight="1" thickBot="1" x14ac:dyDescent="0.3">
      <c r="A23" s="31"/>
      <c r="B23" s="11" t="s">
        <v>29</v>
      </c>
      <c r="C23" s="17" t="s">
        <v>143</v>
      </c>
      <c r="D23" s="26" t="s">
        <v>133</v>
      </c>
      <c r="E23" s="26" t="s">
        <v>134</v>
      </c>
      <c r="F23" s="15"/>
      <c r="G23" s="15"/>
    </row>
    <row r="24" spans="1:7" ht="30.75" thickBot="1" x14ac:dyDescent="0.3">
      <c r="A24" s="31"/>
      <c r="B24" s="19" t="s">
        <v>30</v>
      </c>
      <c r="C24" s="18" t="s">
        <v>31</v>
      </c>
      <c r="D24" s="25"/>
      <c r="E24" s="25"/>
      <c r="F24" s="15"/>
      <c r="G24" s="15"/>
    </row>
    <row r="25" spans="1:7" ht="45.75" thickBot="1" x14ac:dyDescent="0.3">
      <c r="A25" s="31"/>
      <c r="B25" s="10" t="s">
        <v>32</v>
      </c>
      <c r="C25" s="16" t="s">
        <v>33</v>
      </c>
      <c r="D25" s="27"/>
      <c r="E25" s="27"/>
      <c r="F25" s="15"/>
      <c r="G25" s="15"/>
    </row>
    <row r="26" spans="1:7" ht="30.75" thickBot="1" x14ac:dyDescent="0.3">
      <c r="A26" s="31"/>
      <c r="B26" s="10" t="s">
        <v>34</v>
      </c>
      <c r="C26" s="16" t="s">
        <v>35</v>
      </c>
      <c r="D26" s="30" t="s">
        <v>36</v>
      </c>
      <c r="E26" s="26" t="s">
        <v>28</v>
      </c>
      <c r="F26" s="15"/>
      <c r="G26" s="15"/>
    </row>
    <row r="27" spans="1:7" ht="15.75" thickBot="1" x14ac:dyDescent="0.3">
      <c r="A27" s="31"/>
      <c r="B27" s="10" t="s">
        <v>37</v>
      </c>
      <c r="C27" s="16" t="s">
        <v>38</v>
      </c>
      <c r="D27" s="28"/>
      <c r="E27" s="25"/>
      <c r="F27" s="15"/>
      <c r="G27" s="15"/>
    </row>
    <row r="28" spans="1:7" ht="45.75" thickBot="1" x14ac:dyDescent="0.3">
      <c r="A28" s="31"/>
      <c r="B28" s="11" t="s">
        <v>39</v>
      </c>
      <c r="C28" s="17" t="s">
        <v>148</v>
      </c>
      <c r="D28" s="28"/>
      <c r="E28" s="25"/>
      <c r="F28" s="15"/>
      <c r="G28" s="15"/>
    </row>
    <row r="29" spans="1:7" ht="15.75" thickBot="1" x14ac:dyDescent="0.3">
      <c r="A29" s="31"/>
      <c r="B29" s="19" t="s">
        <v>40</v>
      </c>
      <c r="C29" s="20" t="s">
        <v>41</v>
      </c>
      <c r="D29" s="29"/>
      <c r="E29" s="27"/>
      <c r="F29" s="15"/>
      <c r="G29" s="15"/>
    </row>
    <row r="30" spans="1:7" ht="15.75" thickBot="1" x14ac:dyDescent="0.3">
      <c r="A30" s="32"/>
      <c r="B30" s="10" t="s">
        <v>42</v>
      </c>
      <c r="C30" s="16" t="s">
        <v>43</v>
      </c>
      <c r="D30" s="9" t="s">
        <v>44</v>
      </c>
      <c r="E30" s="5" t="s">
        <v>45</v>
      </c>
      <c r="F30" s="15"/>
      <c r="G30" s="15"/>
    </row>
    <row r="31" spans="1:7" ht="30.75" thickBot="1" x14ac:dyDescent="0.3">
      <c r="A31" s="33" t="s">
        <v>76</v>
      </c>
      <c r="B31" s="10" t="s">
        <v>46</v>
      </c>
      <c r="C31" s="16" t="s">
        <v>47</v>
      </c>
      <c r="D31" s="30" t="s">
        <v>48</v>
      </c>
      <c r="E31" s="26" t="s">
        <v>49</v>
      </c>
      <c r="F31" s="15"/>
      <c r="G31" s="15"/>
    </row>
    <row r="32" spans="1:7" ht="30.75" thickBot="1" x14ac:dyDescent="0.3">
      <c r="A32" s="31"/>
      <c r="B32" s="10" t="s">
        <v>50</v>
      </c>
      <c r="C32" s="16" t="s">
        <v>51</v>
      </c>
      <c r="D32" s="28"/>
      <c r="E32" s="25"/>
      <c r="F32" s="15"/>
      <c r="G32" s="15"/>
    </row>
    <row r="33" spans="1:7" ht="30.75" thickBot="1" x14ac:dyDescent="0.3">
      <c r="A33" s="31"/>
      <c r="B33" s="10" t="s">
        <v>52</v>
      </c>
      <c r="C33" s="16" t="s">
        <v>53</v>
      </c>
      <c r="D33" s="29"/>
      <c r="E33" s="27"/>
      <c r="F33" s="15"/>
      <c r="G33" s="15"/>
    </row>
    <row r="34" spans="1:7" ht="45.75" thickBot="1" x14ac:dyDescent="0.3">
      <c r="A34" s="31"/>
      <c r="B34" s="10" t="s">
        <v>54</v>
      </c>
      <c r="C34" s="16" t="s">
        <v>55</v>
      </c>
      <c r="D34" s="9" t="s">
        <v>56</v>
      </c>
      <c r="E34" s="5" t="s">
        <v>57</v>
      </c>
      <c r="F34" s="15"/>
      <c r="G34" s="15"/>
    </row>
    <row r="35" spans="1:7" ht="30.75" thickBot="1" x14ac:dyDescent="0.3">
      <c r="A35" s="31"/>
      <c r="B35" s="10" t="s">
        <v>58</v>
      </c>
      <c r="C35" s="16" t="s">
        <v>59</v>
      </c>
      <c r="D35" s="26" t="s">
        <v>135</v>
      </c>
      <c r="E35" s="26" t="s">
        <v>136</v>
      </c>
      <c r="F35" s="15"/>
      <c r="G35" s="15"/>
    </row>
    <row r="36" spans="1:7" ht="15.75" thickBot="1" x14ac:dyDescent="0.3">
      <c r="A36" s="31"/>
      <c r="B36" s="10" t="s">
        <v>60</v>
      </c>
      <c r="C36" s="16" t="s">
        <v>61</v>
      </c>
      <c r="D36" s="28"/>
      <c r="E36" s="25"/>
      <c r="F36" s="15"/>
      <c r="G36" s="15"/>
    </row>
    <row r="37" spans="1:7" ht="15.75" thickBot="1" x14ac:dyDescent="0.3">
      <c r="A37" s="31"/>
      <c r="B37" s="10" t="s">
        <v>62</v>
      </c>
      <c r="C37" s="16" t="s">
        <v>63</v>
      </c>
      <c r="D37" s="29"/>
      <c r="E37" s="27"/>
      <c r="F37" s="15"/>
      <c r="G37" s="15"/>
    </row>
    <row r="38" spans="1:7" ht="30.75" thickBot="1" x14ac:dyDescent="0.3">
      <c r="A38" s="31"/>
      <c r="B38" s="10" t="s">
        <v>64</v>
      </c>
      <c r="C38" s="16" t="s">
        <v>65</v>
      </c>
      <c r="D38" s="26" t="s">
        <v>137</v>
      </c>
      <c r="E38" s="26" t="s">
        <v>138</v>
      </c>
      <c r="F38" s="15"/>
      <c r="G38" s="15"/>
    </row>
    <row r="39" spans="1:7" ht="15.75" thickBot="1" x14ac:dyDescent="0.3">
      <c r="A39" s="31"/>
      <c r="B39" s="10" t="s">
        <v>68</v>
      </c>
      <c r="C39" s="16" t="s">
        <v>69</v>
      </c>
      <c r="D39" s="28"/>
      <c r="E39" s="25"/>
      <c r="F39" s="15"/>
      <c r="G39" s="15"/>
    </row>
    <row r="40" spans="1:7" ht="45.75" thickBot="1" x14ac:dyDescent="0.3">
      <c r="A40" s="31"/>
      <c r="B40" s="10" t="s">
        <v>70</v>
      </c>
      <c r="C40" s="16" t="s">
        <v>71</v>
      </c>
      <c r="D40" s="28"/>
      <c r="E40" s="25"/>
      <c r="F40" s="15"/>
      <c r="G40" s="15"/>
    </row>
    <row r="41" spans="1:7" ht="45.75" thickBot="1" x14ac:dyDescent="0.3">
      <c r="A41" s="31"/>
      <c r="B41" s="10" t="s">
        <v>72</v>
      </c>
      <c r="C41" s="16" t="s">
        <v>73</v>
      </c>
      <c r="D41" s="29"/>
      <c r="E41" s="27"/>
      <c r="F41" s="15"/>
      <c r="G41" s="15"/>
    </row>
    <row r="42" spans="1:7" ht="30.75" thickBot="1" x14ac:dyDescent="0.3">
      <c r="A42" s="32"/>
      <c r="B42" s="10" t="s">
        <v>74</v>
      </c>
      <c r="C42" s="16" t="s">
        <v>75</v>
      </c>
      <c r="D42" s="9" t="s">
        <v>66</v>
      </c>
      <c r="E42" s="5" t="s">
        <v>67</v>
      </c>
      <c r="F42" s="15"/>
      <c r="G42" s="15"/>
    </row>
    <row r="43" spans="1:7" ht="15.75" thickBot="1" x14ac:dyDescent="0.3">
      <c r="A43" s="34"/>
      <c r="B43" s="7" t="s">
        <v>77</v>
      </c>
      <c r="C43" s="16" t="s">
        <v>78</v>
      </c>
      <c r="D43" s="26" t="s">
        <v>139</v>
      </c>
      <c r="E43" s="26" t="s">
        <v>140</v>
      </c>
      <c r="F43" s="15"/>
      <c r="G43" s="15"/>
    </row>
    <row r="44" spans="1:7" ht="15.75" thickBot="1" x14ac:dyDescent="0.3">
      <c r="A44" s="34"/>
      <c r="B44" s="7" t="s">
        <v>79</v>
      </c>
      <c r="C44" s="16" t="s">
        <v>80</v>
      </c>
      <c r="D44" s="28"/>
      <c r="E44" s="25"/>
      <c r="F44" s="15"/>
      <c r="G44" s="15"/>
    </row>
    <row r="45" spans="1:7" ht="15.75" thickBot="1" x14ac:dyDescent="0.3">
      <c r="A45" s="34"/>
      <c r="B45" s="7" t="s">
        <v>81</v>
      </c>
      <c r="C45" s="16" t="s">
        <v>82</v>
      </c>
      <c r="D45" s="28"/>
      <c r="E45" s="25"/>
      <c r="F45" s="15"/>
      <c r="G45" s="15"/>
    </row>
    <row r="46" spans="1:7" ht="15.75" thickBot="1" x14ac:dyDescent="0.3">
      <c r="A46" s="34"/>
      <c r="B46" s="7" t="s">
        <v>83</v>
      </c>
      <c r="C46" s="16" t="s">
        <v>84</v>
      </c>
      <c r="D46" s="28"/>
      <c r="E46" s="25"/>
      <c r="F46" s="15"/>
      <c r="G46" s="15"/>
    </row>
    <row r="47" spans="1:7" ht="30.75" thickBot="1" x14ac:dyDescent="0.3">
      <c r="A47" s="34"/>
      <c r="B47" s="7" t="s">
        <v>85</v>
      </c>
      <c r="C47" s="16" t="s">
        <v>86</v>
      </c>
      <c r="D47" s="28"/>
      <c r="E47" s="25"/>
      <c r="F47" s="15"/>
      <c r="G47" s="15"/>
    </row>
    <row r="48" spans="1:7" ht="30.75" thickBot="1" x14ac:dyDescent="0.3">
      <c r="A48" s="34"/>
      <c r="B48" s="7" t="s">
        <v>87</v>
      </c>
      <c r="C48" s="16" t="s">
        <v>88</v>
      </c>
      <c r="D48" s="29"/>
      <c r="E48" s="27"/>
      <c r="F48" s="15"/>
      <c r="G48" s="15"/>
    </row>
    <row r="49" spans="1:7" ht="15.75" thickBot="1" x14ac:dyDescent="0.3">
      <c r="A49" s="31"/>
      <c r="B49" s="10" t="s">
        <v>92</v>
      </c>
      <c r="C49" s="16" t="s">
        <v>145</v>
      </c>
      <c r="D49" s="26" t="s">
        <v>141</v>
      </c>
      <c r="E49" s="26" t="s">
        <v>142</v>
      </c>
      <c r="F49" s="15"/>
      <c r="G49" s="15"/>
    </row>
    <row r="50" spans="1:7" ht="15.75" thickBot="1" x14ac:dyDescent="0.3">
      <c r="A50" s="31"/>
      <c r="B50" s="10" t="s">
        <v>93</v>
      </c>
      <c r="C50" s="16" t="s">
        <v>94</v>
      </c>
      <c r="D50" s="28"/>
      <c r="E50" s="25"/>
      <c r="F50" s="15"/>
      <c r="G50" s="15"/>
    </row>
    <row r="51" spans="1:7" ht="45.75" thickBot="1" x14ac:dyDescent="0.3">
      <c r="A51" s="31"/>
      <c r="B51" s="10" t="s">
        <v>95</v>
      </c>
      <c r="C51" s="16" t="s">
        <v>96</v>
      </c>
      <c r="D51" s="28"/>
      <c r="E51" s="25"/>
      <c r="F51" s="15"/>
      <c r="G51" s="15"/>
    </row>
    <row r="52" spans="1:7" ht="30.75" thickBot="1" x14ac:dyDescent="0.3">
      <c r="A52" s="31"/>
      <c r="B52" s="10" t="s">
        <v>97</v>
      </c>
      <c r="C52" s="16" t="s">
        <v>98</v>
      </c>
      <c r="D52" s="29"/>
      <c r="E52" s="27"/>
      <c r="F52" s="15"/>
      <c r="G52" s="15"/>
    </row>
    <row r="53" spans="1:7" ht="27.4" customHeight="1" thickBot="1" x14ac:dyDescent="0.3">
      <c r="A53" s="31"/>
      <c r="B53" s="10" t="s">
        <v>99</v>
      </c>
      <c r="C53" s="16" t="s">
        <v>100</v>
      </c>
      <c r="D53" s="9" t="s">
        <v>101</v>
      </c>
      <c r="E53" s="5" t="s">
        <v>90</v>
      </c>
      <c r="F53" s="15"/>
      <c r="G53" s="15"/>
    </row>
    <row r="54" spans="1:7" ht="30.75" thickBot="1" x14ac:dyDescent="0.3">
      <c r="A54" s="31"/>
      <c r="B54" s="10" t="s">
        <v>102</v>
      </c>
      <c r="C54" s="16" t="s">
        <v>103</v>
      </c>
      <c r="D54" s="30" t="s">
        <v>104</v>
      </c>
      <c r="E54" s="26" t="s">
        <v>105</v>
      </c>
      <c r="F54" s="15"/>
      <c r="G54" s="15"/>
    </row>
    <row r="55" spans="1:7" ht="30.75" thickBot="1" x14ac:dyDescent="0.3">
      <c r="A55" s="31"/>
      <c r="B55" s="10" t="s">
        <v>106</v>
      </c>
      <c r="C55" s="16" t="s">
        <v>107</v>
      </c>
      <c r="D55" s="28"/>
      <c r="E55" s="25"/>
      <c r="F55" s="15"/>
      <c r="G55" s="15"/>
    </row>
    <row r="56" spans="1:7" ht="45.75" thickBot="1" x14ac:dyDescent="0.3">
      <c r="A56" s="31"/>
      <c r="B56" s="11" t="s">
        <v>108</v>
      </c>
      <c r="C56" s="17" t="s">
        <v>144</v>
      </c>
      <c r="D56" s="28"/>
      <c r="E56" s="25"/>
      <c r="F56" s="15"/>
      <c r="G56" s="15"/>
    </row>
    <row r="57" spans="1:7" ht="45.75" thickBot="1" x14ac:dyDescent="0.3">
      <c r="A57" s="31"/>
      <c r="B57" s="19" t="s">
        <v>109</v>
      </c>
      <c r="C57" s="18" t="s">
        <v>110</v>
      </c>
      <c r="D57" s="8" t="s">
        <v>111</v>
      </c>
      <c r="E57" s="12" t="s">
        <v>105</v>
      </c>
      <c r="F57" s="15"/>
      <c r="G57" s="15"/>
    </row>
    <row r="58" spans="1:7" ht="30.75" thickBot="1" x14ac:dyDescent="0.3">
      <c r="A58" s="31"/>
      <c r="B58" s="10" t="s">
        <v>112</v>
      </c>
      <c r="C58" s="16" t="s">
        <v>113</v>
      </c>
      <c r="D58" s="30" t="s">
        <v>89</v>
      </c>
      <c r="E58" s="26" t="s">
        <v>91</v>
      </c>
      <c r="F58" s="15"/>
      <c r="G58" s="15"/>
    </row>
    <row r="59" spans="1:7" ht="30.75" thickBot="1" x14ac:dyDescent="0.3">
      <c r="A59" s="31"/>
      <c r="B59" s="10" t="s">
        <v>114</v>
      </c>
      <c r="C59" s="16" t="s">
        <v>115</v>
      </c>
      <c r="D59" s="28"/>
      <c r="E59" s="25"/>
      <c r="F59" s="15"/>
      <c r="G59" s="15"/>
    </row>
    <row r="60" spans="1:7" ht="15.75" thickBot="1" x14ac:dyDescent="0.3">
      <c r="A60" s="31"/>
      <c r="B60" s="10" t="s">
        <v>116</v>
      </c>
      <c r="C60" s="16" t="s">
        <v>117</v>
      </c>
      <c r="D60" s="28"/>
      <c r="E60" s="25"/>
      <c r="F60" s="15"/>
      <c r="G60" s="15"/>
    </row>
    <row r="61" spans="1:7" ht="15.75" thickBot="1" x14ac:dyDescent="0.3">
      <c r="A61" s="31"/>
      <c r="B61" s="10" t="s">
        <v>118</v>
      </c>
      <c r="C61" s="16" t="s">
        <v>119</v>
      </c>
      <c r="D61" s="28"/>
      <c r="E61" s="25"/>
      <c r="F61" s="15"/>
      <c r="G61" s="15"/>
    </row>
    <row r="62" spans="1:7" ht="15.75" thickBot="1" x14ac:dyDescent="0.3">
      <c r="A62" s="31"/>
      <c r="B62" s="10" t="s">
        <v>120</v>
      </c>
      <c r="C62" s="16" t="s">
        <v>121</v>
      </c>
      <c r="D62" s="9"/>
      <c r="E62" s="5" t="s">
        <v>122</v>
      </c>
      <c r="F62" s="15"/>
      <c r="G62" s="15"/>
    </row>
    <row r="63" spans="1:7" ht="15.75" thickBot="1" x14ac:dyDescent="0.3">
      <c r="A63" s="34"/>
      <c r="B63" s="7" t="s">
        <v>123</v>
      </c>
      <c r="C63" s="16" t="s">
        <v>124</v>
      </c>
      <c r="D63" s="28"/>
      <c r="E63" s="25"/>
      <c r="F63" s="15"/>
      <c r="G63" s="15"/>
    </row>
    <row r="64" spans="1:7" ht="30.75" thickBot="1" x14ac:dyDescent="0.3">
      <c r="A64" s="34"/>
      <c r="B64" s="7" t="s">
        <v>125</v>
      </c>
      <c r="C64" s="16" t="s">
        <v>126</v>
      </c>
      <c r="D64" s="28"/>
      <c r="E64" s="25"/>
      <c r="F64" s="15"/>
      <c r="G64" s="15"/>
    </row>
    <row r="65" spans="1:7" ht="30.75" thickBot="1" x14ac:dyDescent="0.3">
      <c r="A65" s="31"/>
      <c r="B65" s="7" t="s">
        <v>127</v>
      </c>
      <c r="C65" s="16" t="s">
        <v>128</v>
      </c>
      <c r="D65" s="23"/>
      <c r="E65" s="21"/>
      <c r="F65" s="15"/>
      <c r="G65" s="15"/>
    </row>
    <row r="66" spans="1:7" ht="30.75" thickBot="1" x14ac:dyDescent="0.3">
      <c r="A66" s="32"/>
      <c r="B66" s="7" t="s">
        <v>129</v>
      </c>
      <c r="C66" s="16" t="s">
        <v>130</v>
      </c>
      <c r="D66" s="9" t="s">
        <v>131</v>
      </c>
      <c r="E66" s="5" t="s">
        <v>132</v>
      </c>
      <c r="F66" s="15"/>
      <c r="G66" s="15"/>
    </row>
    <row r="67" spans="1:7" x14ac:dyDescent="0.25">
      <c r="B67" s="2"/>
    </row>
  </sheetData>
  <autoFilter ref="A13:E66" xr:uid="{656C9BAA-9B2A-4999-AAC5-F295E661D7B6}"/>
  <mergeCells count="31">
    <mergeCell ref="D12:E12"/>
    <mergeCell ref="D17:D19"/>
    <mergeCell ref="E17:E19"/>
    <mergeCell ref="A23:A30"/>
    <mergeCell ref="A31:A42"/>
    <mergeCell ref="A43:A48"/>
    <mergeCell ref="A14:A16"/>
    <mergeCell ref="A63:A64"/>
    <mergeCell ref="A17:A22"/>
    <mergeCell ref="D35:D37"/>
    <mergeCell ref="E35:E37"/>
    <mergeCell ref="D38:D41"/>
    <mergeCell ref="A65:A66"/>
    <mergeCell ref="D63:D64"/>
    <mergeCell ref="D54:D56"/>
    <mergeCell ref="D58:D61"/>
    <mergeCell ref="A49:A62"/>
    <mergeCell ref="D31:D33"/>
    <mergeCell ref="E31:E33"/>
    <mergeCell ref="D26:D29"/>
    <mergeCell ref="E26:E29"/>
    <mergeCell ref="D23:D25"/>
    <mergeCell ref="E23:E25"/>
    <mergeCell ref="E63:E64"/>
    <mergeCell ref="E38:E41"/>
    <mergeCell ref="D43:D48"/>
    <mergeCell ref="E43:E48"/>
    <mergeCell ref="D49:D52"/>
    <mergeCell ref="E49:E52"/>
    <mergeCell ref="E54:E56"/>
    <mergeCell ref="E58:E61"/>
  </mergeCells>
  <dataValidations count="1">
    <dataValidation type="list" allowBlank="1" showInputMessage="1" showErrorMessage="1" sqref="F14:F66" xr:uid="{87B683DA-3541-44F5-B3B2-9F022179C602}">
      <formula1>"Comply, Explain"</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CF34FA358693428D333A9BF560ECC2" ma:contentTypeVersion="3" ma:contentTypeDescription="Een nieuw document maken." ma:contentTypeScope="" ma:versionID="bb56711e5811be0dc1dc15d3dfea932f">
  <xsd:schema xmlns:xsd="http://www.w3.org/2001/XMLSchema" xmlns:xs="http://www.w3.org/2001/XMLSchema" xmlns:p="http://schemas.microsoft.com/office/2006/metadata/properties" xmlns:ns2="a9f66dd4-76c6-4ccb-949d-9c0fa5fe5dcb" targetNamespace="http://schemas.microsoft.com/office/2006/metadata/properties" ma:root="true" ma:fieldsID="e19b14274d023b899686e79d8b163b96" ns2:_="">
    <xsd:import namespace="a9f66dd4-76c6-4ccb-949d-9c0fa5fe5dc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66dd4-76c6-4ccb-949d-9c0fa5fe5d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BFC019-5C5E-4AD7-B96D-42663C7010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66dd4-76c6-4ccb-949d-9c0fa5fe5d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7243C9-0DD9-4F49-9C7B-F2FFF00D4D08}">
  <ds:schemaRefs>
    <ds:schemaRef ds:uri="http://schemas.microsoft.com/DataMashup"/>
  </ds:schemaRefs>
</ds:datastoreItem>
</file>

<file path=customXml/itemProps3.xml><?xml version="1.0" encoding="utf-8"?>
<ds:datastoreItem xmlns:ds="http://schemas.openxmlformats.org/officeDocument/2006/customXml" ds:itemID="{C41A060D-D268-4434-B067-A21213AF2ECA}">
  <ds:schemaRefs>
    <ds:schemaRef ds:uri="http://schemas.microsoft.com/office/2006/metadata/properties"/>
    <ds:schemaRef ds:uri="http://schemas.microsoft.com/office/infopath/2007/PartnerControls"/>
    <ds:schemaRef ds:uri="7a890338-823a-4a86-bf61-1d4243300137"/>
    <ds:schemaRef ds:uri="04425a37-a6ed-4099-8662-626cf37b3d64"/>
  </ds:schemaRefs>
</ds:datastoreItem>
</file>

<file path=customXml/itemProps4.xml><?xml version="1.0" encoding="utf-8"?>
<ds:datastoreItem xmlns:ds="http://schemas.openxmlformats.org/officeDocument/2006/customXml" ds:itemID="{776DF460-DD49-4560-B967-FCA2E80700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Baseline GGDHN</vt:lpstr>
    </vt:vector>
  </TitlesOfParts>
  <Manager/>
  <Company>ilionX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Risico Analyse GGD</dc:title>
  <dc:subject/>
  <dc:creator>mposdijk@ggdhn.nl</dc:creator>
  <cp:keywords>Risico Analyse IB&amp;P</cp:keywords>
  <dc:description/>
  <cp:lastModifiedBy>Joop Schuilenburg</cp:lastModifiedBy>
  <cp:revision/>
  <dcterms:created xsi:type="dcterms:W3CDTF">2010-03-31T11:36:47Z</dcterms:created>
  <dcterms:modified xsi:type="dcterms:W3CDTF">2026-05-28T07:12:56Z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0x010100CACF34FA358693428D333A9BF560ECC2</vt:lpwstr>
  </property>
  <property fmtid="{D5CDD505-2E9C-101B-9397-08002B2CF9AE}" pid="3" name="MediaServiceImageTags">
    <vt:lpwstr/>
  </property>
</Properties>
</file>